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Semaine" sheetId="1" r:id="rId1"/>
    <sheet name="Exemple" sheetId="2" r:id="rId2"/>
    <sheet name="Mode d'emploi" sheetId="3" r:id="rId3"/>
  </sheets>
  <definedNames>
    <definedName name="_xlnm.Print_Titles" localSheetId="0">'Semaine'!$5:$5</definedName>
    <definedName name="_xlnm.Print_Titles" localSheetId="1">'Exemple'!$5:$5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2" customWidth="1"/>
    <col min="3" max="3" width="9" customWidth="1"/>
    <col min="4" max="4" width="10" customWidth="1"/>
    <col min="5" max="5" width="10" customWidth="1"/>
    <col min="6" max="6" width="9" customWidth="1"/>
    <col min="7" max="7" width="11" customWidth="1"/>
    <col min="8" max="8" width="34" customWidth="1"/>
    <col min="9" max="9" width="22" customWidth="1"/>
  </cols>
  <sheetData>
    <row r="1" ht="24" customHeight="1">
      <c r="A1" s="6" t="inlineStr">
        <is>
          <t xml:space="preserve">Relevé des heures par semaine</t>
        </is>
      </c>
    </row>
    <row r="2">
      <c r="A2" s="8" t="inlineStr">
        <is>
          <t xml:space="preserve">Entreprise</t>
        </is>
      </c>
      <c r="B2" s="15"/>
      <c r="C2" s="15"/>
      <c r="D2" s="15"/>
    </row>
    <row r="3">
      <c r="A3" s="8" t="inlineStr">
        <is>
          <t xml:space="preserve">Semaine du</t>
        </is>
      </c>
      <c r="B3" s="14"/>
      <c r="C3" s="8" t="inlineStr">
        <is>
          <t xml:space="preserve">au</t>
        </is>
      </c>
      <c r="D3" s="14"/>
    </row>
    <row r="5" ht="30" customHeight="1">
      <c r="A5" s="1" t="inlineStr">
        <is>
          <t xml:space="preserve">Date</t>
        </is>
      </c>
      <c r="B5" s="1" t="inlineStr">
        <is>
          <t xml:space="preserve">Travailleur</t>
        </is>
      </c>
      <c r="C5" s="1" t="inlineStr">
        <is>
          <t xml:space="preserve">Début</t>
        </is>
      </c>
      <c r="D5" s="1" t="inlineStr">
        <is>
          <t xml:space="preserve">Pause de</t>
        </is>
      </c>
      <c r="E5" s="1" t="inlineStr">
        <is>
          <t xml:space="preserve">Pause à</t>
        </is>
      </c>
      <c r="F5" s="1" t="inlineStr">
        <is>
          <t xml:space="preserve">Fin</t>
        </is>
      </c>
      <c r="G5" s="1" t="inlineStr">
        <is>
          <t xml:space="preserve">Heures prestées</t>
        </is>
      </c>
      <c r="H5" s="1" t="inlineStr">
        <is>
          <t xml:space="preserve">Remarque</t>
        </is>
      </c>
      <c r="I5" s="1" t="inlineStr">
        <is>
          <t xml:space="preserve">Signature du travailleur</t>
        </is>
      </c>
    </row>
    <row r="6" ht="20" customHeight="1">
      <c r="A6" s="2"/>
      <c r="B6" s="5"/>
      <c r="C6" s="3"/>
      <c r="D6" s="3"/>
      <c r="E6" s="3"/>
      <c r="F6" s="3"/>
      <c r="G6" s="4" t="str">
        <f>IF(OR(C6="",F6=""),"",ROUND((MOD(F6-C6,1)-IF(OR(D6="",E6=""),0,MOD(E6-D6,1)))*24,2))</f>
        <v/>
      </c>
      <c r="H6" s="5"/>
      <c r="I6" s="5"/>
    </row>
    <row r="7" ht="20" customHeight="1">
      <c r="A7" s="2"/>
      <c r="B7" s="5"/>
      <c r="C7" s="3"/>
      <c r="D7" s="3"/>
      <c r="E7" s="3"/>
      <c r="F7" s="3"/>
      <c r="G7" s="4" t="str">
        <f>IF(OR(C7="",F7=""),"",ROUND((MOD(F7-C7,1)-IF(OR(D7="",E7=""),0,MOD(E7-D7,1)))*24,2))</f>
        <v/>
      </c>
      <c r="H7" s="5"/>
      <c r="I7" s="5"/>
    </row>
    <row r="8" ht="20" customHeight="1">
      <c r="A8" s="2"/>
      <c r="B8" s="5"/>
      <c r="C8" s="3"/>
      <c r="D8" s="3"/>
      <c r="E8" s="3"/>
      <c r="F8" s="3"/>
      <c r="G8" s="4" t="str">
        <f>IF(OR(C8="",F8=""),"",ROUND((MOD(F8-C8,1)-IF(OR(D8="",E8=""),0,MOD(E8-D8,1)))*24,2))</f>
        <v/>
      </c>
      <c r="H8" s="5"/>
      <c r="I8" s="5"/>
    </row>
    <row r="9" ht="20" customHeight="1">
      <c r="A9" s="2"/>
      <c r="B9" s="5"/>
      <c r="C9" s="3"/>
      <c r="D9" s="3"/>
      <c r="E9" s="3"/>
      <c r="F9" s="3"/>
      <c r="G9" s="4" t="str">
        <f>IF(OR(C9="",F9=""),"",ROUND((MOD(F9-C9,1)-IF(OR(D9="",E9=""),0,MOD(E9-D9,1)))*24,2))</f>
        <v/>
      </c>
      <c r="H9" s="5"/>
      <c r="I9" s="5"/>
    </row>
    <row r="10" ht="20" customHeight="1">
      <c r="A10" s="2"/>
      <c r="B10" s="5"/>
      <c r="C10" s="3"/>
      <c r="D10" s="3"/>
      <c r="E10" s="3"/>
      <c r="F10" s="3"/>
      <c r="G10" s="4" t="str">
        <f>IF(OR(C10="",F10=""),"",ROUND((MOD(F10-C10,1)-IF(OR(D10="",E10=""),0,MOD(E10-D10,1)))*24,2))</f>
        <v/>
      </c>
      <c r="H10" s="5"/>
      <c r="I10" s="5"/>
    </row>
    <row r="11" ht="20" customHeight="1">
      <c r="A11" s="2"/>
      <c r="B11" s="5"/>
      <c r="C11" s="3"/>
      <c r="D11" s="3"/>
      <c r="E11" s="3"/>
      <c r="F11" s="3"/>
      <c r="G11" s="4" t="str">
        <f>IF(OR(C11="",F11=""),"",ROUND((MOD(F11-C11,1)-IF(OR(D11="",E11=""),0,MOD(E11-D11,1)))*24,2))</f>
        <v/>
      </c>
      <c r="H11" s="5"/>
      <c r="I11" s="5"/>
    </row>
    <row r="12" ht="20" customHeight="1">
      <c r="A12" s="2"/>
      <c r="B12" s="5"/>
      <c r="C12" s="3"/>
      <c r="D12" s="3"/>
      <c r="E12" s="3"/>
      <c r="F12" s="3"/>
      <c r="G12" s="4" t="str">
        <f>IF(OR(C12="",F12=""),"",ROUND((MOD(F12-C12,1)-IF(OR(D12="",E12=""),0,MOD(E12-D12,1)))*24,2))</f>
        <v/>
      </c>
      <c r="H12" s="5"/>
      <c r="I12" s="5"/>
    </row>
    <row r="13" ht="20" customHeight="1">
      <c r="A13" s="2"/>
      <c r="B13" s="5"/>
      <c r="C13" s="3"/>
      <c r="D13" s="3"/>
      <c r="E13" s="3"/>
      <c r="F13" s="3"/>
      <c r="G13" s="4" t="str">
        <f>IF(OR(C13="",F13=""),"",ROUND((MOD(F13-C13,1)-IF(OR(D13="",E13=""),0,MOD(E13-D13,1)))*24,2))</f>
        <v/>
      </c>
      <c r="H13" s="5"/>
      <c r="I13" s="5"/>
    </row>
    <row r="14" ht="20" customHeight="1">
      <c r="A14" s="2"/>
      <c r="B14" s="5"/>
      <c r="C14" s="3"/>
      <c r="D14" s="3"/>
      <c r="E14" s="3"/>
      <c r="F14" s="3"/>
      <c r="G14" s="4" t="str">
        <f>IF(OR(C14="",F14=""),"",ROUND((MOD(F14-C14,1)-IF(OR(D14="",E14=""),0,MOD(E14-D14,1)))*24,2))</f>
        <v/>
      </c>
      <c r="H14" s="5"/>
      <c r="I14" s="5"/>
    </row>
    <row r="15" ht="20" customHeight="1">
      <c r="A15" s="2"/>
      <c r="B15" s="5"/>
      <c r="C15" s="3"/>
      <c r="D15" s="3"/>
      <c r="E15" s="3"/>
      <c r="F15" s="3"/>
      <c r="G15" s="4" t="str">
        <f>IF(OR(C15="",F15=""),"",ROUND((MOD(F15-C15,1)-IF(OR(D15="",E15=""),0,MOD(E15-D15,1)))*24,2))</f>
        <v/>
      </c>
      <c r="H15" s="5"/>
      <c r="I15" s="5"/>
    </row>
    <row r="16" ht="20" customHeight="1">
      <c r="A16" s="2"/>
      <c r="B16" s="5"/>
      <c r="C16" s="3"/>
      <c r="D16" s="3"/>
      <c r="E16" s="3"/>
      <c r="F16" s="3"/>
      <c r="G16" s="4" t="str">
        <f>IF(OR(C16="",F16=""),"",ROUND((MOD(F16-C16,1)-IF(OR(D16="",E16=""),0,MOD(E16-D16,1)))*24,2))</f>
        <v/>
      </c>
      <c r="H16" s="5"/>
      <c r="I16" s="5"/>
    </row>
    <row r="17" ht="20" customHeight="1">
      <c r="A17" s="2"/>
      <c r="B17" s="5"/>
      <c r="C17" s="3"/>
      <c r="D17" s="3"/>
      <c r="E17" s="3"/>
      <c r="F17" s="3"/>
      <c r="G17" s="4" t="str">
        <f>IF(OR(C17="",F17=""),"",ROUND((MOD(F17-C17,1)-IF(OR(D17="",E17=""),0,MOD(E17-D17,1)))*24,2))</f>
        <v/>
      </c>
      <c r="H17" s="5"/>
      <c r="I17" s="5"/>
    </row>
    <row r="18" ht="20" customHeight="1">
      <c r="A18" s="2"/>
      <c r="B18" s="5"/>
      <c r="C18" s="3"/>
      <c r="D18" s="3"/>
      <c r="E18" s="3"/>
      <c r="F18" s="3"/>
      <c r="G18" s="4" t="str">
        <f>IF(OR(C18="",F18=""),"",ROUND((MOD(F18-C18,1)-IF(OR(D18="",E18=""),0,MOD(E18-D18,1)))*24,2))</f>
        <v/>
      </c>
      <c r="H18" s="5"/>
      <c r="I18" s="5"/>
    </row>
    <row r="19" ht="20" customHeight="1">
      <c r="A19" s="2"/>
      <c r="B19" s="5"/>
      <c r="C19" s="3"/>
      <c r="D19" s="3"/>
      <c r="E19" s="3"/>
      <c r="F19" s="3"/>
      <c r="G19" s="4" t="str">
        <f>IF(OR(C19="",F19=""),"",ROUND((MOD(F19-C19,1)-IF(OR(D19="",E19=""),0,MOD(E19-D19,1)))*24,2))</f>
        <v/>
      </c>
      <c r="H19" s="5"/>
      <c r="I19" s="5"/>
    </row>
    <row r="20" ht="20" customHeight="1">
      <c r="A20" s="2"/>
      <c r="B20" s="5"/>
      <c r="C20" s="3"/>
      <c r="D20" s="3"/>
      <c r="E20" s="3"/>
      <c r="F20" s="3"/>
      <c r="G20" s="4" t="str">
        <f>IF(OR(C20="",F20=""),"",ROUND((MOD(F20-C20,1)-IF(OR(D20="",E20=""),0,MOD(E20-D20,1)))*24,2))</f>
        <v/>
      </c>
      <c r="H20" s="5"/>
      <c r="I20" s="5"/>
    </row>
    <row r="21" ht="20" customHeight="1">
      <c r="A21" s="2"/>
      <c r="B21" s="5"/>
      <c r="C21" s="3"/>
      <c r="D21" s="3"/>
      <c r="E21" s="3"/>
      <c r="F21" s="3"/>
      <c r="G21" s="4" t="str">
        <f>IF(OR(C21="",F21=""),"",ROUND((MOD(F21-C21,1)-IF(OR(D21="",E21=""),0,MOD(E21-D21,1)))*24,2))</f>
        <v/>
      </c>
      <c r="H21" s="5"/>
      <c r="I21" s="5"/>
    </row>
    <row r="22" ht="20" customHeight="1">
      <c r="A22" s="2"/>
      <c r="B22" s="5"/>
      <c r="C22" s="3"/>
      <c r="D22" s="3"/>
      <c r="E22" s="3"/>
      <c r="F22" s="3"/>
      <c r="G22" s="4" t="str">
        <f>IF(OR(C22="",F22=""),"",ROUND((MOD(F22-C22,1)-IF(OR(D22="",E22=""),0,MOD(E22-D22,1)))*24,2))</f>
        <v/>
      </c>
      <c r="H22" s="5"/>
      <c r="I22" s="5"/>
    </row>
    <row r="23" ht="20" customHeight="1">
      <c r="A23" s="2"/>
      <c r="B23" s="5"/>
      <c r="C23" s="3"/>
      <c r="D23" s="3"/>
      <c r="E23" s="3"/>
      <c r="F23" s="3"/>
      <c r="G23" s="4" t="str">
        <f>IF(OR(C23="",F23=""),"",ROUND((MOD(F23-C23,1)-IF(OR(D23="",E23=""),0,MOD(E23-D23,1)))*24,2))</f>
        <v/>
      </c>
      <c r="H23" s="5"/>
      <c r="I23" s="5"/>
    </row>
    <row r="24" ht="20" customHeight="1">
      <c r="A24" s="2"/>
      <c r="B24" s="5"/>
      <c r="C24" s="3"/>
      <c r="D24" s="3"/>
      <c r="E24" s="3"/>
      <c r="F24" s="3"/>
      <c r="G24" s="4" t="str">
        <f>IF(OR(C24="",F24=""),"",ROUND((MOD(F24-C24,1)-IF(OR(D24="",E24=""),0,MOD(E24-D24,1)))*24,2))</f>
        <v/>
      </c>
      <c r="H24" s="5"/>
      <c r="I24" s="5"/>
    </row>
    <row r="25" ht="20" customHeight="1">
      <c r="A25" s="2"/>
      <c r="B25" s="5"/>
      <c r="C25" s="3"/>
      <c r="D25" s="3"/>
      <c r="E25" s="3"/>
      <c r="F25" s="3"/>
      <c r="G25" s="4" t="str">
        <f>IF(OR(C25="",F25=""),"",ROUND((MOD(F25-C25,1)-IF(OR(D25="",E25=""),0,MOD(E25-D25,1)))*24,2))</f>
        <v/>
      </c>
      <c r="H25" s="5"/>
      <c r="I25" s="5"/>
    </row>
    <row r="26" ht="20" customHeight="1">
      <c r="A26" s="2"/>
      <c r="B26" s="5"/>
      <c r="C26" s="3"/>
      <c r="D26" s="3"/>
      <c r="E26" s="3"/>
      <c r="F26" s="3"/>
      <c r="G26" s="4" t="str">
        <f>IF(OR(C26="",F26=""),"",ROUND((MOD(F26-C26,1)-IF(OR(D26="",E26=""),0,MOD(E26-D26,1)))*24,2))</f>
        <v/>
      </c>
      <c r="H26" s="5"/>
      <c r="I26" s="5"/>
    </row>
    <row r="27" ht="20" customHeight="1">
      <c r="A27" s="2"/>
      <c r="B27" s="5"/>
      <c r="C27" s="3"/>
      <c r="D27" s="3"/>
      <c r="E27" s="3"/>
      <c r="F27" s="3"/>
      <c r="G27" s="4" t="str">
        <f>IF(OR(C27="",F27=""),"",ROUND((MOD(F27-C27,1)-IF(OR(D27="",E27=""),0,MOD(E27-D27,1)))*24,2))</f>
        <v/>
      </c>
      <c r="H27" s="5"/>
      <c r="I27" s="5"/>
    </row>
    <row r="28" ht="20" customHeight="1">
      <c r="A28" s="2"/>
      <c r="B28" s="5"/>
      <c r="C28" s="3"/>
      <c r="D28" s="3"/>
      <c r="E28" s="3"/>
      <c r="F28" s="3"/>
      <c r="G28" s="4" t="str">
        <f>IF(OR(C28="",F28=""),"",ROUND((MOD(F28-C28,1)-IF(OR(D28="",E28=""),0,MOD(E28-D28,1)))*24,2))</f>
        <v/>
      </c>
      <c r="H28" s="5"/>
      <c r="I28" s="5"/>
    </row>
    <row r="29" ht="20" customHeight="1">
      <c r="A29" s="2"/>
      <c r="B29" s="5"/>
      <c r="C29" s="3"/>
      <c r="D29" s="3"/>
      <c r="E29" s="3"/>
      <c r="F29" s="3"/>
      <c r="G29" s="4" t="str">
        <f>IF(OR(C29="",F29=""),"",ROUND((MOD(F29-C29,1)-IF(OR(D29="",E29=""),0,MOD(E29-D29,1)))*24,2))</f>
        <v/>
      </c>
      <c r="H29" s="5"/>
      <c r="I29" s="5"/>
    </row>
    <row r="30" ht="20" customHeight="1">
      <c r="A30" s="2"/>
      <c r="B30" s="5"/>
      <c r="C30" s="3"/>
      <c r="D30" s="3"/>
      <c r="E30" s="3"/>
      <c r="F30" s="3"/>
      <c r="G30" s="4" t="str">
        <f>IF(OR(C30="",F30=""),"",ROUND((MOD(F30-C30,1)-IF(OR(D30="",E30=""),0,MOD(E30-D30,1)))*24,2))</f>
        <v/>
      </c>
      <c r="H30" s="5"/>
      <c r="I30" s="5"/>
    </row>
    <row r="31" ht="20" customHeight="1">
      <c r="A31" s="2"/>
      <c r="B31" s="5"/>
      <c r="C31" s="3"/>
      <c r="D31" s="3"/>
      <c r="E31" s="3"/>
      <c r="F31" s="3"/>
      <c r="G31" s="4" t="str">
        <f>IF(OR(C31="",F31=""),"",ROUND((MOD(F31-C31,1)-IF(OR(D31="",E31=""),0,MOD(E31-D31,1)))*24,2))</f>
        <v/>
      </c>
      <c r="H31" s="5"/>
      <c r="I31" s="5"/>
    </row>
    <row r="32" ht="20" customHeight="1">
      <c r="A32" s="2"/>
      <c r="B32" s="5"/>
      <c r="C32" s="3"/>
      <c r="D32" s="3"/>
      <c r="E32" s="3"/>
      <c r="F32" s="3"/>
      <c r="G32" s="4" t="str">
        <f>IF(OR(C32="",F32=""),"",ROUND((MOD(F32-C32,1)-IF(OR(D32="",E32=""),0,MOD(E32-D32,1)))*24,2))</f>
        <v/>
      </c>
      <c r="H32" s="5"/>
      <c r="I32" s="5"/>
    </row>
    <row r="33" ht="20" customHeight="1">
      <c r="A33" s="2"/>
      <c r="B33" s="5"/>
      <c r="C33" s="3"/>
      <c r="D33" s="3"/>
      <c r="E33" s="3"/>
      <c r="F33" s="3"/>
      <c r="G33" s="4" t="str">
        <f>IF(OR(C33="",F33=""),"",ROUND((MOD(F33-C33,1)-IF(OR(D33="",E33=""),0,MOD(E33-D33,1)))*24,2))</f>
        <v/>
      </c>
      <c r="H33" s="5"/>
      <c r="I33" s="5"/>
    </row>
    <row r="34" ht="20" customHeight="1">
      <c r="A34" s="2"/>
      <c r="B34" s="5"/>
      <c r="C34" s="3"/>
      <c r="D34" s="3"/>
      <c r="E34" s="3"/>
      <c r="F34" s="3"/>
      <c r="G34" s="4" t="str">
        <f>IF(OR(C34="",F34=""),"",ROUND((MOD(F34-C34,1)-IF(OR(D34="",E34=""),0,MOD(E34-D34,1)))*24,2))</f>
        <v/>
      </c>
      <c r="H34" s="5"/>
      <c r="I34" s="5"/>
    </row>
    <row r="35" ht="20" customHeight="1">
      <c r="A35" s="2"/>
      <c r="B35" s="5"/>
      <c r="C35" s="3"/>
      <c r="D35" s="3"/>
      <c r="E35" s="3"/>
      <c r="F35" s="3"/>
      <c r="G35" s="4" t="str">
        <f>IF(OR(C35="",F35=""),"",ROUND((MOD(F35-C35,1)-IF(OR(D35="",E35=""),0,MOD(E35-D35,1)))*24,2))</f>
        <v/>
      </c>
      <c r="H35" s="5"/>
      <c r="I35" s="5"/>
    </row>
    <row r="36" ht="20" customHeight="1">
      <c r="A36" s="2"/>
      <c r="B36" s="5"/>
      <c r="C36" s="3"/>
      <c r="D36" s="3"/>
      <c r="E36" s="3"/>
      <c r="F36" s="3"/>
      <c r="G36" s="4" t="str">
        <f>IF(OR(C36="",F36=""),"",ROUND((MOD(F36-C36,1)-IF(OR(D36="",E36=""),0,MOD(E36-D36,1)))*24,2))</f>
        <v/>
      </c>
      <c r="H36" s="5"/>
      <c r="I36" s="5"/>
    </row>
    <row r="37" ht="20" customHeight="1">
      <c r="A37" s="2"/>
      <c r="B37" s="5"/>
      <c r="C37" s="3"/>
      <c r="D37" s="3"/>
      <c r="E37" s="3"/>
      <c r="F37" s="3"/>
      <c r="G37" s="4" t="str">
        <f>IF(OR(C37="",F37=""),"",ROUND((MOD(F37-C37,1)-IF(OR(D37="",E37=""),0,MOD(E37-D37,1)))*24,2))</f>
        <v/>
      </c>
      <c r="H37" s="5"/>
      <c r="I37" s="5"/>
    </row>
    <row r="38" ht="20" customHeight="1">
      <c r="A38" s="2"/>
      <c r="B38" s="5"/>
      <c r="C38" s="3"/>
      <c r="D38" s="3"/>
      <c r="E38" s="3"/>
      <c r="F38" s="3"/>
      <c r="G38" s="4" t="str">
        <f>IF(OR(C38="",F38=""),"",ROUND((MOD(F38-C38,1)-IF(OR(D38="",E38=""),0,MOD(E38-D38,1)))*24,2))</f>
        <v/>
      </c>
      <c r="H38" s="5"/>
      <c r="I38" s="5"/>
    </row>
    <row r="39" ht="20" customHeight="1">
      <c r="A39" s="2"/>
      <c r="B39" s="5"/>
      <c r="C39" s="3"/>
      <c r="D39" s="3"/>
      <c r="E39" s="3"/>
      <c r="F39" s="3"/>
      <c r="G39" s="4" t="str">
        <f>IF(OR(C39="",F39=""),"",ROUND((MOD(F39-C39,1)-IF(OR(D39="",E39=""),0,MOD(E39-D39,1)))*24,2))</f>
        <v/>
      </c>
      <c r="H39" s="5"/>
      <c r="I39" s="5"/>
    </row>
    <row r="40" ht="20" customHeight="1">
      <c r="A40" s="2"/>
      <c r="B40" s="5"/>
      <c r="C40" s="3"/>
      <c r="D40" s="3"/>
      <c r="E40" s="3"/>
      <c r="F40" s="3"/>
      <c r="G40" s="4" t="str">
        <f>IF(OR(C40="",F40=""),"",ROUND((MOD(F40-C40,1)-IF(OR(D40="",E40=""),0,MOD(E40-D40,1)))*24,2))</f>
        <v/>
      </c>
      <c r="H40" s="5"/>
      <c r="I40" s="5"/>
    </row>
    <row r="41" ht="20" customHeight="1">
      <c r="C41" s="16" t="inlineStr">
        <is>
          <t xml:space="preserve">Total des heures prestées</t>
        </is>
      </c>
      <c r="G41" s="9">
        <f>SUM(G6:G40)</f>
        <v>0</v>
      </c>
    </row>
    <row r="43">
      <c r="A43" s="7" t="inlineStr">
        <is>
          <t xml:space="preserve">Modèle de Klox (klox.be). Pas un avis juridique. Version du 10/10/2026.</t>
        </is>
      </c>
    </row>
  </sheetData>
  <mergeCells count="3">
    <mergeCell ref="A1:I1"/>
    <mergeCell ref="B2:D2"/>
    <mergeCell ref="C41:F41"/>
  </mergeCells>
  <pageMargins left="0.4" right="0.4" top="0.5" bottom="0.6" header="0.3" footer="0.3"/>
  <pageSetup paperSize="9" orientation="landscape" fitToWidth="1" fitToHeight="0"/>
  <headerFooter>
    <oddFooter>&amp;L&amp;8Modèle de Klox (klox.be). Pas un avis juridique. Version du 10/10/2026.&amp;R&amp;8Page &amp;P sur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2" customWidth="1"/>
    <col min="3" max="3" width="9" customWidth="1"/>
    <col min="4" max="4" width="10" customWidth="1"/>
    <col min="5" max="5" width="10" customWidth="1"/>
    <col min="6" max="6" width="9" customWidth="1"/>
    <col min="7" max="7" width="11" customWidth="1"/>
    <col min="8" max="8" width="34" customWidth="1"/>
    <col min="9" max="9" width="22" customWidth="1"/>
  </cols>
  <sheetData>
    <row r="1" ht="24" customHeight="1">
      <c r="A1" s="6" t="inlineStr">
        <is>
          <t xml:space="preserve">Relevé des heures par semaine</t>
        </is>
      </c>
    </row>
    <row r="2">
      <c r="A2" s="8" t="inlineStr">
        <is>
          <t xml:space="preserve">Entreprise</t>
        </is>
      </c>
      <c r="B2" s="15"/>
      <c r="C2" s="15"/>
      <c r="D2" s="15"/>
    </row>
    <row r="3">
      <c r="A3" s="8" t="inlineStr">
        <is>
          <t xml:space="preserve">Semaine du</t>
        </is>
      </c>
      <c r="B3" s="14"/>
      <c r="C3" s="8" t="inlineStr">
        <is>
          <t xml:space="preserve">au</t>
        </is>
      </c>
      <c r="D3" s="14"/>
    </row>
    <row r="5" ht="30" customHeight="1">
      <c r="A5" s="1" t="inlineStr">
        <is>
          <t xml:space="preserve">Date</t>
        </is>
      </c>
      <c r="B5" s="1" t="inlineStr">
        <is>
          <t xml:space="preserve">Travailleur</t>
        </is>
      </c>
      <c r="C5" s="1" t="inlineStr">
        <is>
          <t xml:space="preserve">Début</t>
        </is>
      </c>
      <c r="D5" s="1" t="inlineStr">
        <is>
          <t xml:space="preserve">Pause de</t>
        </is>
      </c>
      <c r="E5" s="1" t="inlineStr">
        <is>
          <t xml:space="preserve">Pause à</t>
        </is>
      </c>
      <c r="F5" s="1" t="inlineStr">
        <is>
          <t xml:space="preserve">Fin</t>
        </is>
      </c>
      <c r="G5" s="1" t="inlineStr">
        <is>
          <t xml:space="preserve">Heures prestées</t>
        </is>
      </c>
      <c r="H5" s="1" t="inlineStr">
        <is>
          <t xml:space="preserve">Remarque</t>
        </is>
      </c>
      <c r="I5" s="1" t="inlineStr">
        <is>
          <t xml:space="preserve">Signature du travailleur</t>
        </is>
      </c>
    </row>
    <row r="6" ht="20" customHeight="1">
      <c r="A6" s="2">
        <v>46300</v>
      </c>
      <c r="B6" s="5" t="inlineStr">
        <is>
          <t xml:space="preserve">Sofie Janssens</t>
        </is>
      </c>
      <c r="C6" s="3">
        <v>0.3541666666666667</v>
      </c>
      <c r="D6" s="3">
        <v>0.5</v>
      </c>
      <c r="E6" s="3">
        <v>0.5208333333333334</v>
      </c>
      <c r="F6" s="3">
        <v>0.7083333333333334</v>
      </c>
      <c r="G6" s="4">
        <f>IF(OR(C6="",F6=""),"",ROUND((MOD(F6-C6,1)-IF(OR(D6="",E6=""),0,MOD(E6-D6,1)))*24,2))</f>
        <v>8</v>
      </c>
      <c r="H6" s="5"/>
      <c r="I6" s="5"/>
    </row>
    <row r="7" ht="20" customHeight="1">
      <c r="A7" s="2">
        <v>46300</v>
      </c>
      <c r="B7" s="5" t="inlineStr">
        <is>
          <t xml:space="preserve">Tom Maes</t>
        </is>
      </c>
      <c r="C7" s="3">
        <v>0.5416666666666666</v>
      </c>
      <c r="D7" s="3">
        <v>0.7083333333333334</v>
      </c>
      <c r="E7" s="3">
        <v>0.71875</v>
      </c>
      <c r="F7" s="3">
        <v>0.8958333333333334</v>
      </c>
      <c r="G7" s="4">
        <f>IF(OR(C7="",F7=""),"",ROUND((MOD(F7-C7,1)-IF(OR(D7="",E7=""),0,MOD(E7-D7,1)))*24,2))</f>
        <v>8.25</v>
      </c>
      <c r="H7" s="5"/>
      <c r="I7" s="5"/>
    </row>
    <row r="8" ht="20" customHeight="1">
      <c r="A8" s="2">
        <v>46301</v>
      </c>
      <c r="B8" s="5" t="inlineStr">
        <is>
          <t xml:space="preserve">Sofie Janssens</t>
        </is>
      </c>
      <c r="C8" s="3">
        <v>0.3541666666666667</v>
      </c>
      <c r="D8" s="3">
        <v>0.5</v>
      </c>
      <c r="E8" s="3">
        <v>0.53125</v>
      </c>
      <c r="F8" s="3">
        <v>0.6875</v>
      </c>
      <c r="G8" s="4">
        <f>IF(OR(C8="",F8=""),"",ROUND((MOD(F8-C8,1)-IF(OR(D8="",E8=""),0,MOD(E8-D8,1)))*24,2))</f>
        <v>7.25</v>
      </c>
      <c r="H8" s="5" t="inlineStr">
        <is>
          <t xml:space="preserve">Correction: fin à 16:30 et non 17:00 (paraphe SJ).</t>
        </is>
      </c>
      <c r="I8" s="5"/>
    </row>
    <row r="9" ht="20" customHeight="1">
      <c r="A9" s="2">
        <v>46302</v>
      </c>
      <c r="B9" s="5" t="inlineStr">
        <is>
          <t xml:space="preserve">Tom Maes</t>
        </is>
      </c>
      <c r="C9" s="3">
        <v>0.9166666666666666</v>
      </c>
      <c r="D9" s="3"/>
      <c r="E9" s="3"/>
      <c r="F9" s="3">
        <v>0.25</v>
      </c>
      <c r="G9" s="4">
        <f>IF(OR(C9="",F9=""),"",ROUND((MOD(F9-C9,1)-IF(OR(D9="",E9=""),0,MOD(E9-D9,1)))*24,2))</f>
        <v>8</v>
      </c>
      <c r="H9" s="5" t="inlineStr">
        <is>
          <t xml:space="preserve">Service de nuit</t>
        </is>
      </c>
      <c r="I9" s="5"/>
    </row>
    <row r="10" ht="20" customHeight="1">
      <c r="C10" s="16" t="inlineStr">
        <is>
          <t xml:space="preserve">Total des heures prestées</t>
        </is>
      </c>
      <c r="G10" s="9">
        <f>SUM(G6:G9)</f>
        <v>31.5</v>
      </c>
    </row>
    <row r="12">
      <c r="A12" s="7" t="inlineStr">
        <is>
          <t xml:space="preserve">Données fictives, uniquement pour montrer comment remplir la feuille.</t>
        </is>
      </c>
    </row>
    <row r="13">
      <c r="A13" s="7" t="inlineStr">
        <is>
          <t xml:space="preserve">Modèle de Klox (klox.be). Pas un avis juridique. Version du 10/10/2026.</t>
        </is>
      </c>
    </row>
  </sheetData>
  <mergeCells count="3">
    <mergeCell ref="A1:I1"/>
    <mergeCell ref="B2:D2"/>
    <mergeCell ref="C10:F10"/>
  </mergeCells>
  <pageMargins left="0.4" right="0.4" top="0.5" bottom="0.6" header="0.3" footer="0.3"/>
  <pageSetup paperSize="9" orientation="landscape" fitToWidth="1" fitToHeight="0"/>
  <headerFooter>
    <oddFooter>&amp;L&amp;8Modèle de Klox (klox.be). Pas un avis juridique. Version du 10/10/2026.&amp;R&amp;8Page &amp;P sur &amp;N</oddFooter>
  </headerFooter>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Relevé des heures par semaine</t>
        </is>
      </c>
    </row>
    <row r="3">
      <c r="A3" s="11" t="inlineStr">
        <is>
          <t xml:space="preserve">À quoi sert ce modèle</t>
        </is>
      </c>
    </row>
    <row r="4" ht="17" customHeight="1">
      <c r="A4" s="10" t="inlineStr">
        <is>
          <t xml:space="preserve">Noter par travailleur et par jour le début, la pause et la fin du travail, avec le nombre d'heures prestées.</t>
        </is>
      </c>
    </row>
    <row r="6">
      <c r="A6" s="11" t="inlineStr">
        <is>
          <t xml:space="preserve">Comment le remplir</t>
        </is>
      </c>
    </row>
    <row r="7" ht="43" customHeight="1">
      <c r="A7" s="10" t="inlineStr">
        <is>
          <t xml:space="preserve">Une ligne par travailleur et par jour. Heures au format 08:30, date au format 05/10/2026. La colonne Heures prestées calcule seule: fin moins début, moins la pause. Un service après minuit est pris en compte. Notez sur le moment, pas après coup de mémoire. Faites signer le travailleur en fin de semaine, imprimez la feuille et conservez-la.</t>
        </is>
      </c>
    </row>
    <row r="9">
      <c r="A9" s="11" t="inlineStr">
        <is>
          <t xml:space="preserve">Ce que disent les règles</t>
        </is>
      </c>
    </row>
    <row r="10" ht="56" customHeight="1">
      <c r="A10" s="10" t="inlineStr">
        <is>
          <t xml:space="preserve">Pour un horaire flottant: un système de suivi du temps qui mentionne par travailleur son identité et par jour la durée des prestations, consultable par le travailleur, conservé cinq ans (loi sur le travail, art. 20ter). La loi n'impose pas de forme. Pour les travailleurs à temps partiel, un système de suivi du temps enregistre le début, la fin et les pauses au moment où ils commencent ou se terminent (SPF Emploi).</t>
        </is>
      </c>
    </row>
    <row r="12">
      <c r="A12" s="11" t="inlineStr">
        <is>
          <t xml:space="preserve">Limites</t>
        </is>
      </c>
    </row>
    <row r="13" ht="56" customHeight="1">
      <c r="A13" s="10" t="inlineStr">
        <is>
          <t xml:space="preserve">Un fichier Excel ou une feuille papier peut être modifié après coup sans que personne ne le voie. Aucune règle belge n'interdit Excel, mais l'obligation générale annoncée parle d'un système qui enregistre le temps de travail de manière objective et fiable. On ne sait pas encore si un fichier modifiable y répond. Pour les flexi-jobs, l'ONSS cite cinq façons d'enregistrer; une feuille Excel ou une liste papier n'en fait pas partie.</t>
        </is>
      </c>
    </row>
    <row r="15">
      <c r="A15" s="11" t="inlineStr">
        <is>
          <t xml:space="preserve">Situation au 10/10/2026</t>
        </is>
      </c>
    </row>
    <row r="16" ht="30" customHeight="1">
      <c r="A16" s="10" t="inlineStr">
        <is>
          <t xml:space="preserve">L'obligation générale d'enregistrement est annoncée avec le 1/1/2027 comme date visée, mais n'est pas encore votée ni publiée. Le Conseil national du travail a rendu un avis partagé le 30/09/2026 (n° 2.499).</t>
        </is>
      </c>
    </row>
    <row r="18">
      <c r="A18" s="11" t="inlineStr">
        <is>
          <t xml:space="preserve">Sources</t>
        </is>
      </c>
    </row>
    <row r="19" ht="28" customHeight="1">
      <c r="A19" s="10" t="inlineStr">
        <is>
          <t xml:space="preserve">Loi sur le travail du 16 mars 1971, art. 20ter: https://www.ejustice.just.fgov.be/eli/loi/1971/03/16/1971031602/justel</t>
        </is>
      </c>
    </row>
    <row r="20" ht="28" customHeight="1">
      <c r="A20" s="10" t="inlineStr">
        <is>
          <t xml:space="preserve">SPF Emploi, contrôle des prestations des travailleurs à temps partiel: https://emploi.belgique.be/fr/themes/reglementation-du-travail/travail-temps-partiel/controle-des-prestations-des-travailleurs</t>
        </is>
      </c>
    </row>
    <row r="21" ht="28" customHeight="1">
      <c r="A21" s="10" t="inlineStr">
        <is>
          <t xml:space="preserve">ONSS, flexi-jobs: https://www.socialsecurity.be/site_fr/employer/infos/flexi-jobs.htm</t>
        </is>
      </c>
    </row>
    <row r="22" ht="28" customHeight="1">
      <c r="A22" s="10" t="inlineStr">
        <is>
          <t xml:space="preserve">CNT, avis n° 2.499: https://cnt-nar.be/sites/default/files/documents/fr/avis-2499.pdf</t>
        </is>
      </c>
    </row>
    <row r="24">
      <c r="A24" s="7" t="inlineStr">
        <is>
          <t xml:space="preserve">Modèle de Klox (klox.be). Pas un avis juridique. Version du 10/10/2026.</t>
        </is>
      </c>
    </row>
  </sheetData>
  <pageMargins left="0.4" right="0.4" top="0.5" bottom="0.6" header="0.3" footer="0.3"/>
  <pageSetup paperSize="9" orientation="portrait" fitToWidth="1" fitToHeight="0"/>
  <headerFooter>
    <oddFooter>&amp;L&amp;8Modèle de Klox (klox.be). Pas un avis juridique. Version du 10/10/2026.&amp;R&amp;8Page &amp;P sur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Relevé des heures par semaine</dc:title>
  <dc:creator>Klox</dc:creator>
  <dc:language>fr-BE</dc:language>
  <dcterms:created xsi:type="dcterms:W3CDTF">2026-10-10T12:00:00Z</dcterms:created>
  <dcterms:modified xsi:type="dcterms:W3CDTF">2026-10-10T12:00:00Z</dcterms:modified>
</cp:coreProperties>
</file>